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<sst xmlns="http://schemas.openxmlformats.org/spreadsheetml/2006/main" count="85" uniqueCount="66">
  <si>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</si>
  <si>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</si>
  <si>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</si>
  <si>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</si>
  <si>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</si>
  <si>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</si>
  <si>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</si>
  <si>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</si>
  <si>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</si>
  <si>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</si>
  <si>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</si>
  <si>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</si>
  <si>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</si>
  <si>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</si>
  <si>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</si>
  <si>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</si>
  <si>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</si>
  <si>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</si>
  <si>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</si>
  <si>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</si>
  <si>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</si>
  <si>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</si>
  <si>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</si>
  <si>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</si>
  <si>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</si>
  <si>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</si>
  <si>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</si>
  <si>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</si>
  <si>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</si>
  <si>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</si>
  <si>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</si>
  <si>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</si>
  <si>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</si>
  <si>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</si>
  <si>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</si>
  <si>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</si>
  <si>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</si>
  <si>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</si>
  <si>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</si>
  <si>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</si>
  <si>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</si>
  <si>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</si>
  <si>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</si>
  <si>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</si>
  <si>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</si>
  <si>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</si>
  <si>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</si>
  <si>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</si>
  <si>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</si>
  <si>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</si>
  <si>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</si>
  <si>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</si>
  <si>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</si>
  <si>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</si>
  <si>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</si>
  <si>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</si>
  <si>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</t>
  </si>
  <si>
    <t>1951</t>
  </si>
  <si>
    <t>деревянный</t>
  </si>
  <si>
    <t>г.Ухта, пгт Ярега, ул.Пушкина</t>
  </si>
  <si>
    <t>Стоимость на 1 кв. м общей площади (рублей в месяц)</t>
  </si>
  <si>
    <t>Приложение № 10</t>
  </si>
  <si>
    <t>к постановлению администрации</t>
  </si>
  <si>
    <t>муниципального округа "Ухта"</t>
  </si>
  <si>
    <t>Стоимость содержания и ремонта  1 кв. м общей площади жилых помещений, руб. / мес.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</si>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</sst>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B1" sqref="B1"/>
    </sheetView>
  </sheetViews>
  <sheetFormatPr defaultRowHeight="15" x14ac:dyDescent="0.25"/>
  <cols>
    <col min="1" max="1" width="3.7109375" style="6" customWidth="1"/>
    <col min="2" max="2" width="47.5703125" style="6" customWidth="1"/>
    <col min="3" max="3" width="26.85546875" style="6" customWidth="1"/>
    <col min="4" max="4" width="14.140625" style="11" customWidth="1"/>
    <col min="5" max="5" width="21" style="11" customWidth="1"/>
    <col min="6" max="7" width="9.140625" hidden="1" customWidth="1"/>
  </cols>
  <sheetData>
    <row r="1" spans="2:9" ht="15.75" x14ac:dyDescent="0.25">
      <c r="C1" s="26"/>
      <c r="D1" s="39" t="s">
        <v>61</v>
      </c>
      <c r="E1" s="39"/>
    </row>
    <row r="2" spans="2:9" ht="15.75" x14ac:dyDescent="0.25">
      <c r="C2" s="26"/>
      <c r="D2" s="39" t="s">
        <v>62</v>
      </c>
      <c r="E2" s="39"/>
    </row>
    <row r="3" spans="2:9" ht="15.75" x14ac:dyDescent="0.25">
      <c r="C3" s="26"/>
      <c r="D3" s="39" t="s">
        <v>63</v>
      </c>
      <c r="E3" s="39"/>
      <c r="G3" s="30"/>
      <c r="H3" s="30"/>
      <c r="I3" s="30"/>
    </row>
    <row r="4" spans="2:9" ht="15.75" x14ac:dyDescent="0.25">
      <c r="C4" s="26"/>
      <c r="D4" s="39" t="s">
        <v>65</v>
      </c>
      <c r="E4" s="39"/>
    </row>
    <row r="5" spans="2:9" ht="17.25" customHeight="1" x14ac:dyDescent="0.25">
      <c r="D5" s="10"/>
      <c r="E5" s="16"/>
    </row>
    <row r="6" spans="2:9" ht="25.5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56</v>
      </c>
      <c r="E7" s="18"/>
      <c r="F7" s="4"/>
      <c r="G7" s="2"/>
    </row>
    <row r="8" spans="2:9" x14ac:dyDescent="0.25">
      <c r="B8" s="24" t="s">
        <v>34</v>
      </c>
      <c r="C8" s="22" t="s">
        <v>57</v>
      </c>
      <c r="E8" s="18"/>
      <c r="F8" s="4"/>
      <c r="G8" s="2"/>
    </row>
    <row r="9" spans="2:9" x14ac:dyDescent="0.25">
      <c r="B9" s="24" t="s">
        <v>35</v>
      </c>
      <c r="C9" s="23" t="s">
        <v>58</v>
      </c>
      <c r="E9" s="17"/>
      <c r="F9" s="3"/>
      <c r="G9" s="1"/>
    </row>
    <row r="10" spans="2:9" x14ac:dyDescent="0.25">
      <c r="B10" s="24" t="s">
        <v>36</v>
      </c>
      <c r="C10" s="23">
        <v>2</v>
      </c>
      <c r="E10" s="17"/>
      <c r="F10" s="3"/>
      <c r="G10" s="1"/>
    </row>
    <row r="11" spans="2:9" x14ac:dyDescent="0.25">
      <c r="B11" s="24" t="s">
        <v>37</v>
      </c>
      <c r="C11" s="23">
        <v>1</v>
      </c>
      <c r="E11" s="17"/>
      <c r="F11" s="3"/>
      <c r="G11" s="1"/>
    </row>
    <row r="12" spans="2:9" x14ac:dyDescent="0.25">
      <c r="B12" s="24" t="s">
        <v>38</v>
      </c>
      <c r="C12" s="23">
        <v>8</v>
      </c>
      <c r="E12" s="17"/>
      <c r="F12" s="3"/>
      <c r="G12" s="1"/>
    </row>
    <row r="13" spans="2:9" x14ac:dyDescent="0.25">
      <c r="B13" s="24" t="s">
        <v>39</v>
      </c>
      <c r="C13" s="23">
        <v>369.2</v>
      </c>
      <c r="E13" s="17"/>
      <c r="F13" s="3"/>
      <c r="G13" s="1"/>
    </row>
    <row r="14" spans="2:9" x14ac:dyDescent="0.25">
      <c r="B14" s="24" t="s">
        <v>40</v>
      </c>
      <c r="C14" s="23">
        <v>221.2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51.4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7" t="s">
        <v>55</v>
      </c>
      <c r="B19" s="38"/>
      <c r="C19" s="38"/>
      <c r="D19" s="38"/>
      <c r="E19" s="38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46</v>
      </c>
      <c r="B21" s="31" t="s">
        <v>30</v>
      </c>
      <c r="C21" s="31" t="s">
        <v>29</v>
      </c>
      <c r="D21" s="12" t="s">
        <v>31</v>
      </c>
      <c r="E21" s="12" t="s">
        <v>60</v>
      </c>
    </row>
    <row r="22" spans="1:9" ht="49.5" hidden="1" customHeight="1" thickBot="1" x14ac:dyDescent="0.3">
      <c r="A22" s="7"/>
      <c r="B22" s="31"/>
      <c r="C22" s="31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7521.9331199999997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2226.2759999999998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9701.6899200000007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2106.6552000000001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1504.5638400000003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7311.9321600000003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644.6232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396.52079999999995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13325.75712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1439.4369600000002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566.64816000000008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47</v>
      </c>
      <c r="D35" s="14">
        <f>E35*12*C13</f>
        <v>2580.26496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49</v>
      </c>
      <c r="D37" s="14">
        <f>E37*12*C13</f>
        <v>7842.2510399999992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48</v>
      </c>
      <c r="D39" s="14">
        <f>E39*12*C13</f>
        <v>940.13088000000005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48</v>
      </c>
      <c r="D40" s="14">
        <f>E40*12*C13</f>
        <v>10883.72064</v>
      </c>
      <c r="E40" s="25">
        <v>2.4565999999999999</v>
      </c>
    </row>
    <row r="41" spans="1:5" ht="38.25" x14ac:dyDescent="0.25">
      <c r="A41" s="8">
        <v>19</v>
      </c>
      <c r="B41" s="27" t="s">
        <v>18</v>
      </c>
      <c r="C41" s="12" t="s">
        <v>48</v>
      </c>
      <c r="D41" s="14">
        <f>E41*12*C13</f>
        <v>23886.058559999998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48</v>
      </c>
      <c r="D42" s="14">
        <f>E42*12*C13</f>
        <v>10238.654399999999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48</v>
      </c>
      <c r="D43" s="14">
        <f>E43*12*C13</f>
        <v>17539.067520000001</v>
      </c>
      <c r="E43" s="25">
        <v>3.9588000000000001</v>
      </c>
    </row>
    <row r="44" spans="1:5" ht="114.75" x14ac:dyDescent="0.25">
      <c r="A44" s="8">
        <v>22</v>
      </c>
      <c r="B44" s="27" t="s">
        <v>21</v>
      </c>
      <c r="C44" s="12" t="s">
        <v>50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51</v>
      </c>
      <c r="D45" s="14">
        <f>E45*12*C13</f>
        <v>6936.2342400000007</v>
      </c>
      <c r="E45" s="25">
        <v>1.5656000000000001</v>
      </c>
    </row>
    <row r="46" spans="1:5" ht="102" x14ac:dyDescent="0.25">
      <c r="A46" s="8">
        <v>24</v>
      </c>
      <c r="B46" s="27" t="s">
        <v>23</v>
      </c>
      <c r="C46" s="12" t="s">
        <v>53</v>
      </c>
      <c r="D46" s="14">
        <f>E46*12*C13</f>
        <v>3566.0289599999996</v>
      </c>
      <c r="E46" s="25">
        <v>0.80489999999999995</v>
      </c>
    </row>
    <row r="47" spans="1:5" ht="102" x14ac:dyDescent="0.25">
      <c r="A47" s="8">
        <v>25</v>
      </c>
      <c r="B47" s="27" t="s">
        <v>24</v>
      </c>
      <c r="C47" s="12" t="s">
        <v>52</v>
      </c>
      <c r="D47" s="14">
        <f>E47*12*C13</f>
        <v>2846.9750399999998</v>
      </c>
      <c r="E47" s="25">
        <v>0.64259999999999995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54</v>
      </c>
      <c r="D50" s="14">
        <f>E50*12*C13</f>
        <v>143.10192000000001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48</v>
      </c>
      <c r="D51" s="14">
        <f>E51*12*C13</f>
        <v>21854.277119999999</v>
      </c>
      <c r="E51" s="25">
        <v>4.9328000000000003</v>
      </c>
    </row>
    <row r="52" spans="1:5" x14ac:dyDescent="0.25">
      <c r="A52" s="8"/>
      <c r="B52" s="34" t="s">
        <v>43</v>
      </c>
      <c r="C52" s="35"/>
      <c r="D52" s="15">
        <f>E53*12*C13</f>
        <v>155994.38399999999</v>
      </c>
      <c r="E52" s="13"/>
    </row>
    <row r="53" spans="1:5" x14ac:dyDescent="0.25">
      <c r="A53" s="8"/>
      <c r="B53" s="31" t="s">
        <v>64</v>
      </c>
      <c r="C53" s="36"/>
      <c r="D53" s="13"/>
      <c r="E53" s="19">
        <v>35.21</v>
      </c>
    </row>
    <row r="54" spans="1:5" ht="25.5" customHeight="1" x14ac:dyDescent="0.25">
      <c r="B54" s="32" t="s">
        <v>44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48" customHeight="1" x14ac:dyDescent="0.25">
      <c r="B56" s="33"/>
      <c r="C56" s="33"/>
      <c r="D56" s="33"/>
      <c r="E56" s="33"/>
    </row>
    <row r="57" spans="1:5" ht="0.75" customHeight="1" x14ac:dyDescent="0.25">
      <c r="B57" s="29"/>
      <c r="C57" s="29"/>
    </row>
    <row r="58" spans="1:5" hidden="1" x14ac:dyDescent="0.25">
      <c r="B58" s="29"/>
      <c r="C58" s="29"/>
    </row>
    <row r="59" spans="1:5" hidden="1" x14ac:dyDescent="0.25">
      <c r="B59" s="29"/>
      <c r="C59" s="29"/>
    </row>
    <row r="60" spans="1:5" hidden="1" x14ac:dyDescent="0.25">
      <c r="B60" s="29"/>
      <c r="C60" s="29"/>
    </row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39370078740157483" bottom="0.39370078740157483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2025-12-15T05:27:24Z</cp:lastPrinted>
  <dcterms:created xsi:type="dcterms:W3CDTF">2023-08-02T11:32:15Z</dcterms:created>
  <dcterms:modified xsi:type="dcterms:W3CDTF">2025-12-19T05:36:10Z</dcterms:modified>
</cp:coreProperties>
</file>